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3-10 FRUTY POWER\"/>
    </mc:Choice>
  </mc:AlternateContent>
  <xr:revisionPtr revIDLastSave="0" documentId="13_ncr:1_{C0D57FF1-537B-4F6B-BDDA-9B738320906B}"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<sst xmlns="http://schemas.openxmlformats.org/spreadsheetml/2006/main" count="70" uniqueCount="59">
  <si>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</si>
  <si>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</si>
  <si>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</si>
  <si>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</si>
  <si>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</si>
  <si>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</si>
  <si>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</si>
  <si>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</si>
  <si>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</si>
  <si>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</si>
  <si>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</si>
  <si>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</si>
  <si>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</si>
  <si>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</si>
  <si>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</si>
  <si>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</si>
  <si>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</si>
  <si>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</si>
  <si>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</si>
  <si>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</si>
  <si>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</si>
  <si>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</si>
  <si>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</si>
  <si>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</si>
  <si>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</si>
  <si>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</si>
  <si>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</si>
  <si>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</si>
  <si>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b7df290d-e07f-f111-ab0f-6045bd033ad4</t>
  </si>
  <si>
    <t>yieO0R8lg60EUTOLHskHtSOTT2dR5IxEPsbVakofV5QVRzbMvkje4SIO55ri1rQYKr7h2WQiNBJj6kRelQUotA==</t>
  </si>
  <si>
    <t>Asesoría</t>
  </si>
  <si>
    <t>Asesoría 005-2026 Informe de Asignación de Recursos - Convocatoria Nacional No 155 - Jóvenes Emprendedores</t>
  </si>
  <si>
    <t>91 Amazonas</t>
  </si>
  <si>
    <t>91-Centro para la Biodiversidad y el Turismo del Amazonas</t>
  </si>
  <si>
    <t>FRUTY POWER</t>
  </si>
  <si>
    <t>Andres Camilo Hernandez Penagoz</t>
  </si>
  <si>
    <t>yamolinaa@sena.edu.co</t>
  </si>
  <si>
    <t>No</t>
  </si>
  <si>
    <t>Yes</t>
  </si>
  <si>
    <t>Completado</t>
  </si>
  <si>
    <t>Yeison Alexander Molina Arteaga</t>
  </si>
  <si>
    <t>El 12/02/2026 el emprendedor asiste a la orientación de la ruta emprendedora.
El 13/02/2026 el emprendedor asistió a entrenamiento en Ideación, Validación y Prototipaje para emprendedores.
El 20/02/2026 el emprendedor asistió a entrenamiento en Plan de Negocios 1.
El 27/02/2026 el emprendedor asistió a entrenamiento Estructure su Plan de negocios 2.
El 30/03/2026 el emprendedor presento la herramienta modelo de negocios para ser evaluada ante el comité asignado.
El 31/03/2026 el emprendedor realiza Registro único en la Plataforma Fondo Emprender.
El 01/04/2026 se notifica al emprendedor la aprobación del modelo de negocio FRUTY POWER por parte del comité evaluador asignado.
El 01/04/2026 en la plataforma de Fondo Emprender se crea el Plan de Negocios FE - Especial FRUTY POWER con ID 120477.
El 01/04/2026 se asigna el orientador Yeison Molina para iniciar la Formulación del Plan de Negocios FE - Especial FRUTY POWER con ID 120477 en la plataforma Fondo Emprender.
El 02/04/2026 se realiza Asesoría 001-2026 Inicio del servicio de asesoría FE y Formulación de Plan de negocios FE.
El 03/04/2026 se realiza Asesoría 002-2026 Formulación Plan de Negocio FE - Revisión y aprobación Herramienta modelo de negocio.
El 06/04/2026 se realiza Asesoría 003-2026 Formalización del Plan de Negocios FE - Especial FRUTY POWER con ID 120477 en la Convocatoria Nacional No 155 - Jóvenes Emprendedores.
El 21/05/26 se realiza Asesoría 004-2026 Socialización del Informe Final de Evaluación de la Convocatoria Nacional No 155 - Jóvenes Emprendedores, el Plan de Negocios FE - Especial FRUTY POWER con ID 120477 con concepto VIABLE.</t>
  </si>
  <si>
    <t>El 25 de junio de 2026 se realiza asesoría en relación con el Informe de Asignación de Recursos del Plan de Negocios FE - Especial FRUTY POWER con ID 120477, presentado en el marco de la Convocatoria Nacional No. 155 - Jóvenes Emprendedores.
El Plan de Negocios FE - Especial FRUTY POWER con ID 120477 obtuvo una calificación de 85,94 puntos, ubicándose en la categoría de VIABLE, lo que evidencia que el proyecto cuenta con una base real de operación, una propuesta de servicio alineada con la demanda del mercado local y un nivel de formulación que permite reconocer su potencial productivo.
En el marco de la publicación del Informe de Asignación de Recursos por parte del Consejo Directivo Nacional del SENA a planes de negocio y planes de inversión de la Convocatoria Nacional No. 155 - Jóvenes Emprendedores – corte No. 01, según sesión del Consejo Directivo Nacional del SENA del 25 de junio de 2026, se informa que, si bien el proyecto alcanzó concepto VIABLE, no fue priorizado en la etapa de jerarquización, razón por la cual no le fueron asignados recursos, conforme a los criterios de priorización y disponibilidad presupuestal establecidos en la convocatoria.
En conclusión, el proyecto presenta condiciones favorables para su desarrollo con una capacidad de generar rentabilidad suficiente para cubrir la inversión inicial y sostener la operación en el tiempo, siempre que se mantenga el control de costos, se fortalezca la gestión administrativa y se consolide el posicionamiento comercial del negocio en su entorno local.</t>
  </si>
  <si>
    <t>Informe de Asignación de Recursos - Convocatoria Nacional No 155 - Jóvenes Emprendedores</t>
  </si>
  <si>
    <t>El emprendedor debe realizar la reformulación del Plan de Negocios FE de acuerdo a las observaciones del evaluador para mejorar el puntaje</t>
  </si>
  <si>
    <t>Plan de Negocios Formulado FE
Plan de Negocios Viabilizado FE</t>
  </si>
  <si>
    <t>Creación de Empresa FE</t>
  </si>
  <si>
    <t>Presencial</t>
  </si>
  <si>
    <t>task:IkwcYkPAZPXAR8EJ9PvEbl4KGGBb5yxpqoD6qCPBdBrhr0es7mTyq9QBmthdALu07xnW11jAyalwsscbahWmy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</si>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</sst>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77" style="1" customWidth="1"/>
    <col min="19" max="19" width="87.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46219.7979513889</v>
      </c>
      <c r="D2" s="5" t="s">
        <v>30</v>
      </c>
      <c r="E2" s="5" t="s">
        <v>31</v>
      </c>
      <c r="F2" s="6">
        <v>46217.791331018503</v>
      </c>
      <c r="G2" s="6">
        <v>46198.833333333299</v>
      </c>
      <c r="H2" s="5" t="s">
        <v>32</v>
      </c>
      <c r="I2" s="5" t="s">
        <v>33</v>
      </c>
      <c r="J2" s="5" t="s">
        <v>34</v>
      </c>
      <c r="K2" s="5" t="s">
        <v>35</v>
      </c>
      <c r="L2" s="5" t="s">
        <v>36</v>
      </c>
      <c r="M2" s="7">
        <v>30</v>
      </c>
      <c r="N2" s="5" t="s">
        <v>37</v>
      </c>
      <c r="O2" s="5" t="s">
        <v>38</v>
      </c>
      <c r="P2" s="5" t="s">
        <v>39</v>
      </c>
      <c r="Q2" s="4" t="s">
        <v>40</v>
      </c>
      <c r="R2" s="5" t="s">
        <v>41</v>
      </c>
      <c r="S2" s="5" t="s">
        <v>42</v>
      </c>
      <c r="T2" s="5" t="s">
        <v>43</v>
      </c>
      <c r="U2" s="5" t="s">
        <v>44</v>
      </c>
      <c r="V2" s="5" t="s">
        <v>45</v>
      </c>
      <c r="W2" s="5" t="s">
        <v>40</v>
      </c>
      <c r="X2" s="6">
        <v>46219.589618055601</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2026-07-16T19:05:51Z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2026-07-16T19:05:30Z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1d6b0574-d28a-47be-a83a-e6b980e201f0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